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C28" i="1" l="1"/>
  <c r="E28" i="1"/>
</calcChain>
</file>

<file path=xl/sharedStrings.xml><?xml version="1.0" encoding="utf-8"?>
<sst xmlns="http://schemas.openxmlformats.org/spreadsheetml/2006/main" count="57" uniqueCount="32">
  <si>
    <t>Category</t>
  </si>
  <si>
    <t>Item Description</t>
  </si>
  <si>
    <t>Qty</t>
  </si>
  <si>
    <t>Retail Per Unit</t>
  </si>
  <si>
    <t>Total Retail</t>
  </si>
  <si>
    <t>Apparel, Footwear &amp; Accessories</t>
  </si>
  <si>
    <t>Abril Boot Black SZ 5</t>
  </si>
  <si>
    <t>Abril Boot Black SZ 5.5</t>
  </si>
  <si>
    <t>Abril Boot Black SZ 6</t>
  </si>
  <si>
    <t>Abril Boot Black SZ 7.5</t>
  </si>
  <si>
    <t>Abril Boot Black SZ 8</t>
  </si>
  <si>
    <t>Abril Boot Black SZ 8.5</t>
  </si>
  <si>
    <t>Abril Boot Black SZ 9</t>
  </si>
  <si>
    <t>Abril Boot Black SZ 9.5</t>
  </si>
  <si>
    <t>Abril Boot Black SZ 10</t>
  </si>
  <si>
    <t>Abril Boot Brown SZ 5</t>
  </si>
  <si>
    <t>Abril Boot Brown SZ 5.5</t>
  </si>
  <si>
    <t>Abril Boot Brown SZ 7</t>
  </si>
  <si>
    <t>Abril Boot Brown SZ 7.5</t>
  </si>
  <si>
    <t>Abril Boot Brown SZ 8</t>
  </si>
  <si>
    <t>Abril Boot Brown SZ 8.5</t>
  </si>
  <si>
    <t>Abril Boot Brown SZ 9</t>
  </si>
  <si>
    <t>Abril Boot Brown SZ 10</t>
  </si>
  <si>
    <t>Alayah Flats Black SZ 5</t>
  </si>
  <si>
    <t>Alayah Flats Black SZ 5.5</t>
  </si>
  <si>
    <t>Alayah Flats Black SZ 6</t>
  </si>
  <si>
    <t>Alayah Flats Black SZ 8.5</t>
  </si>
  <si>
    <t>Paloma Flats Brown SZ 12</t>
  </si>
  <si>
    <t>Paloma Flats Taupe SZ 5</t>
  </si>
  <si>
    <t>Paloma Flats Taupe SZ 7</t>
  </si>
  <si>
    <t>Paloma Flats Taupe SZ 7.5</t>
  </si>
  <si>
    <t>Paloma Flats Taupe SZ 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</si>
</sst>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C29" sqref="C29"/>
    </sheetView>
  </sheetViews>
  <sheetFormatPr defaultRowHeight="15" x14ac:dyDescent="0.25"/>
  <cols>
    <col min="1" max="1" width="30.7109375" bestFit="1" customWidth="1"/>
    <col min="2" max="2" width="23.85546875" bestFit="1" customWidth="1"/>
    <col min="5" max="5" width="12.425781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 x14ac:dyDescent="0.25">
      <c r="A2" t="s">
        <v>5</v>
      </c>
      <c r="B2" t="s">
        <v>6</v>
      </c>
      <c r="C2">
        <v>14</v>
      </c>
      <c r="D2" s="1">
        <v>39.99</v>
      </c>
      <c r="E2" s="1">
        <v>559.86</v>
      </c>
    </row>
    <row r="3" spans="1:5" x14ac:dyDescent="0.25">
      <c r="A3" t="s">
        <v>5</v>
      </c>
      <c r="B3" t="s">
        <v>7</v>
      </c>
      <c r="C3">
        <v>27</v>
      </c>
      <c r="D3" s="1">
        <v>39.99</v>
      </c>
      <c r="E3" s="1">
        <v>1079.73</v>
      </c>
    </row>
    <row r="4" spans="1:5" x14ac:dyDescent="0.25">
      <c r="A4" t="s">
        <v>5</v>
      </c>
      <c r="B4" t="s">
        <v>8</v>
      </c>
      <c r="C4">
        <v>3</v>
      </c>
      <c r="D4" s="1">
        <v>39.99</v>
      </c>
      <c r="E4" s="1">
        <v>119.97</v>
      </c>
    </row>
    <row r="5" spans="1:5" x14ac:dyDescent="0.25">
      <c r="A5" t="s">
        <v>5</v>
      </c>
      <c r="B5" t="s">
        <v>9</v>
      </c>
      <c r="C5">
        <v>80</v>
      </c>
      <c r="D5" s="1">
        <v>39.99</v>
      </c>
      <c r="E5" s="1">
        <v>3199.2</v>
      </c>
    </row>
    <row r="6" spans="1:5" x14ac:dyDescent="0.25">
      <c r="A6" t="s">
        <v>5</v>
      </c>
      <c r="B6" t="s">
        <v>10</v>
      </c>
      <c r="C6">
        <v>124</v>
      </c>
      <c r="D6" s="1">
        <v>39.99</v>
      </c>
      <c r="E6" s="1">
        <v>4958.76</v>
      </c>
    </row>
    <row r="7" spans="1:5" x14ac:dyDescent="0.25">
      <c r="A7" t="s">
        <v>5</v>
      </c>
      <c r="B7" t="s">
        <v>11</v>
      </c>
      <c r="C7">
        <v>12</v>
      </c>
      <c r="D7" s="1">
        <v>39.99</v>
      </c>
      <c r="E7" s="1">
        <v>479.88</v>
      </c>
    </row>
    <row r="8" spans="1:5" x14ac:dyDescent="0.25">
      <c r="A8" t="s">
        <v>5</v>
      </c>
      <c r="B8" t="s">
        <v>12</v>
      </c>
      <c r="C8">
        <v>116</v>
      </c>
      <c r="D8" s="1">
        <v>39.99</v>
      </c>
      <c r="E8" s="1">
        <v>4638.84</v>
      </c>
    </row>
    <row r="9" spans="1:5" x14ac:dyDescent="0.25">
      <c r="A9" t="s">
        <v>5</v>
      </c>
      <c r="B9" t="s">
        <v>13</v>
      </c>
      <c r="C9">
        <v>2</v>
      </c>
      <c r="D9" s="1">
        <v>39.99</v>
      </c>
      <c r="E9" s="1">
        <v>79.98</v>
      </c>
    </row>
    <row r="10" spans="1:5" x14ac:dyDescent="0.25">
      <c r="A10" t="s">
        <v>5</v>
      </c>
      <c r="B10" t="s">
        <v>14</v>
      </c>
      <c r="C10">
        <v>32</v>
      </c>
      <c r="D10" s="1">
        <v>39.99</v>
      </c>
      <c r="E10" s="1">
        <v>1279.68</v>
      </c>
    </row>
    <row r="11" spans="1:5" x14ac:dyDescent="0.25">
      <c r="A11" t="s">
        <v>5</v>
      </c>
      <c r="B11" t="s">
        <v>15</v>
      </c>
      <c r="C11">
        <v>6</v>
      </c>
      <c r="D11" s="1">
        <v>39.99</v>
      </c>
      <c r="E11" s="1">
        <v>239.94</v>
      </c>
    </row>
    <row r="12" spans="1:5" x14ac:dyDescent="0.25">
      <c r="A12" t="s">
        <v>5</v>
      </c>
      <c r="B12" t="s">
        <v>16</v>
      </c>
      <c r="C12">
        <v>16</v>
      </c>
      <c r="D12" s="1">
        <v>39.99</v>
      </c>
      <c r="E12" s="1">
        <v>639.84</v>
      </c>
    </row>
    <row r="13" spans="1:5" x14ac:dyDescent="0.25">
      <c r="A13" t="s">
        <v>5</v>
      </c>
      <c r="B13" t="s">
        <v>17</v>
      </c>
      <c r="C13">
        <v>9</v>
      </c>
      <c r="D13" s="1">
        <v>39.99</v>
      </c>
      <c r="E13" s="1">
        <v>359.91</v>
      </c>
    </row>
    <row r="14" spans="1:5" x14ac:dyDescent="0.25">
      <c r="A14" t="s">
        <v>5</v>
      </c>
      <c r="B14" t="s">
        <v>18</v>
      </c>
      <c r="C14">
        <v>82</v>
      </c>
      <c r="D14" s="1">
        <v>39.99</v>
      </c>
      <c r="E14" s="1">
        <v>3279.18</v>
      </c>
    </row>
    <row r="15" spans="1:5" x14ac:dyDescent="0.25">
      <c r="A15" t="s">
        <v>5</v>
      </c>
      <c r="B15" t="s">
        <v>19</v>
      </c>
      <c r="C15">
        <v>108</v>
      </c>
      <c r="D15" s="1">
        <v>39.99</v>
      </c>
      <c r="E15" s="1">
        <v>4318.92</v>
      </c>
    </row>
    <row r="16" spans="1:5" x14ac:dyDescent="0.25">
      <c r="A16" t="s">
        <v>5</v>
      </c>
      <c r="B16" t="s">
        <v>20</v>
      </c>
      <c r="C16">
        <v>5</v>
      </c>
      <c r="D16" s="1">
        <v>39.99</v>
      </c>
      <c r="E16" s="1">
        <v>199.95</v>
      </c>
    </row>
    <row r="17" spans="1:5" x14ac:dyDescent="0.25">
      <c r="A17" t="s">
        <v>5</v>
      </c>
      <c r="B17" t="s">
        <v>21</v>
      </c>
      <c r="C17">
        <v>109</v>
      </c>
      <c r="D17" s="1">
        <v>39.99</v>
      </c>
      <c r="E17" s="1">
        <v>4358.91</v>
      </c>
    </row>
    <row r="18" spans="1:5" x14ac:dyDescent="0.25">
      <c r="A18" t="s">
        <v>5</v>
      </c>
      <c r="B18" t="s">
        <v>22</v>
      </c>
      <c r="C18">
        <v>61</v>
      </c>
      <c r="D18" s="1">
        <v>39.99</v>
      </c>
      <c r="E18" s="1">
        <v>2439.39</v>
      </c>
    </row>
    <row r="19" spans="1:5" x14ac:dyDescent="0.25">
      <c r="A19" t="s">
        <v>5</v>
      </c>
      <c r="B19" t="s">
        <v>23</v>
      </c>
      <c r="C19">
        <v>7</v>
      </c>
      <c r="D19" s="1">
        <v>24.99</v>
      </c>
      <c r="E19" s="1">
        <v>174.93</v>
      </c>
    </row>
    <row r="20" spans="1:5" x14ac:dyDescent="0.25">
      <c r="A20" t="s">
        <v>5</v>
      </c>
      <c r="B20" t="s">
        <v>24</v>
      </c>
      <c r="C20">
        <v>21</v>
      </c>
      <c r="D20" s="1">
        <v>24.99</v>
      </c>
      <c r="E20" s="1">
        <v>524.79</v>
      </c>
    </row>
    <row r="21" spans="1:5" x14ac:dyDescent="0.25">
      <c r="A21" t="s">
        <v>5</v>
      </c>
      <c r="B21" t="s">
        <v>25</v>
      </c>
      <c r="C21">
        <v>1</v>
      </c>
      <c r="D21" s="1">
        <v>24.99</v>
      </c>
      <c r="E21" s="1">
        <v>24.99</v>
      </c>
    </row>
    <row r="22" spans="1:5" x14ac:dyDescent="0.25">
      <c r="A22" t="s">
        <v>5</v>
      </c>
      <c r="B22" t="s">
        <v>26</v>
      </c>
      <c r="C22">
        <v>2</v>
      </c>
      <c r="D22" s="1">
        <v>24.99</v>
      </c>
      <c r="E22" s="1">
        <v>49.98</v>
      </c>
    </row>
    <row r="23" spans="1:5" x14ac:dyDescent="0.25">
      <c r="A23" t="s">
        <v>5</v>
      </c>
      <c r="B23" t="s">
        <v>27</v>
      </c>
      <c r="C23">
        <v>10</v>
      </c>
      <c r="D23" s="1">
        <v>19.989999999999998</v>
      </c>
      <c r="E23" s="1">
        <v>199.9</v>
      </c>
    </row>
    <row r="24" spans="1:5" x14ac:dyDescent="0.25">
      <c r="A24" t="s">
        <v>5</v>
      </c>
      <c r="B24" t="s">
        <v>28</v>
      </c>
      <c r="C24">
        <v>6</v>
      </c>
      <c r="D24" s="1">
        <v>19.989999999999998</v>
      </c>
      <c r="E24" s="1">
        <v>119.94</v>
      </c>
    </row>
    <row r="25" spans="1:5" x14ac:dyDescent="0.25">
      <c r="A25" t="s">
        <v>5</v>
      </c>
      <c r="B25" t="s">
        <v>29</v>
      </c>
      <c r="C25">
        <v>1</v>
      </c>
      <c r="D25" s="1">
        <v>19.989999999999998</v>
      </c>
      <c r="E25" s="1">
        <v>19.989999999999998</v>
      </c>
    </row>
    <row r="26" spans="1:5" x14ac:dyDescent="0.25">
      <c r="A26" t="s">
        <v>5</v>
      </c>
      <c r="B26" t="s">
        <v>30</v>
      </c>
      <c r="C26">
        <v>4</v>
      </c>
      <c r="D26" s="1">
        <v>19.989999999999998</v>
      </c>
      <c r="E26" s="1">
        <v>79.959999999999994</v>
      </c>
    </row>
    <row r="27" spans="1:5" x14ac:dyDescent="0.25">
      <c r="A27" t="s">
        <v>5</v>
      </c>
      <c r="B27" t="s">
        <v>31</v>
      </c>
      <c r="C27">
        <v>2</v>
      </c>
      <c r="D27" s="1">
        <v>19.989999999999998</v>
      </c>
      <c r="E27" s="1">
        <v>39.979999999999997</v>
      </c>
    </row>
    <row r="28" spans="1:5" x14ac:dyDescent="0.25">
      <c r="A28" s="2"/>
      <c r="B28" s="2"/>
      <c r="C28" s="2">
        <f>SUM(C2:C27)</f>
        <v>860</v>
      </c>
      <c r="D28" s="2"/>
      <c r="E28" s="4">
        <f>SUM(E2:E27)</f>
        <v>33466.400000000001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2022-07-01T18:38:03Z</dcterms:created>
  <dcterms:modified xsi:type="dcterms:W3CDTF">2022-07-11T13:21:38Z</dcterms:modified>
  <cp:category/>
  <cp:contentStatus/>
</cp:coreProperties>
</file>